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4. (29)" sheetId="60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7" l="1"/>
  <c r="I20" i="607"/>
  <c r="H20" i="607"/>
  <c r="G20" i="607"/>
  <c r="F20" i="607"/>
  <c r="E20" i="60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<sst xmlns="http://schemas.openxmlformats.org/spreadsheetml/2006/main" count="37" uniqueCount="36">
  <si>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</si>
  <si>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</si>
  <si>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</si>
  <si>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</si>
  <si>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</si>
  <si>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</si>
  <si>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</si>
  <si>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</si>
  <si>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</si>
  <si>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</si>
  <si>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</si>
  <si>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</si>
  <si>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</si>
  <si>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</si>
  <si>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</si>
  <si>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</si>
  <si>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</si>
  <si>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</si>
  <si>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</si>
  <si>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</si>
  <si>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</si>
  <si>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</si>
  <si>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</si>
  <si>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</si>
  <si>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</si>
  <si>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</si>
  <si>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</si>
  <si>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№128</t>
  </si>
  <si>
    <t>Суп гороховый с говядиной</t>
  </si>
  <si>
    <t>№144</t>
  </si>
  <si>
    <t>Гренка с сыром</t>
  </si>
  <si>
    <t>№496</t>
  </si>
  <si>
    <t>Напиток из шиповника</t>
  </si>
  <si>
    <t>фрукты</t>
  </si>
  <si>
    <t>Банан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</si>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</sst>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45764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250</v>
      </c>
      <c r="F4" s="35">
        <v>34.58</v>
      </c>
      <c r="G4" s="39">
        <v>252</v>
      </c>
      <c r="H4" s="39">
        <v>19</v>
      </c>
      <c r="I4" s="39">
        <v>12</v>
      </c>
      <c r="J4" s="39">
        <v>16</v>
      </c>
    </row>
    <row r="5" spans="1:11" x14ac:dyDescent="0.25">
      <c r="A5" s="62"/>
      <c r="B5" s="30" t="s">
        <v>26</v>
      </c>
      <c r="C5" s="40" t="s">
        <v>29</v>
      </c>
      <c r="D5" s="26" t="s">
        <v>30</v>
      </c>
      <c r="E5" s="36">
        <v>40</v>
      </c>
      <c r="F5" s="19">
        <v>21.74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49.98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113.97</v>
      </c>
      <c r="G20" s="12">
        <f>G4+G5+G6+G7+G8+G9+G10+G11</f>
        <v>727</v>
      </c>
      <c r="H20" s="12">
        <f t="shared" ref="H20:I20" si="0">H4+H5+H6+H7+H8+H9+H11+H12</f>
        <v>27</v>
      </c>
      <c r="I20" s="12">
        <f t="shared" si="0"/>
        <v>19</v>
      </c>
      <c r="J20" s="38">
        <f>J4+J5+J6+J7+J8+J9+J10+J11</f>
        <v>108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2025-04-16T05:31:40Z</dcterms:modified>
</cp:coreProperties>
</file>