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02. (4)" sheetId="71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9" l="1"/>
  <c r="I20" i="719"/>
  <c r="H20" i="719"/>
  <c r="G20" i="719"/>
  <c r="F20" i="719"/>
  <c r="E20" i="71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<sst xmlns="http://schemas.openxmlformats.org/spreadsheetml/2006/main" count="43" uniqueCount="40">
  <si>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</si>
  <si>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</si>
  <si>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</si>
  <si>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</si>
  <si>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</si>
  <si>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</si>
  <si>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</si>
  <si>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</si>
  <si>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</si>
  <si>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</si>
  <si>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</si>
  <si>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</si>
  <si>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</si>
  <si>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</si>
  <si>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</si>
  <si>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</si>
  <si>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</si>
  <si>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</si>
  <si>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</si>
  <si>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</si>
  <si>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</si>
  <si>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</si>
  <si>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</si>
  <si>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</si>
  <si>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</si>
  <si>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</si>
  <si>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</si>
  <si>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</si>
  <si>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</si>
  <si>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</si>
  <si>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№47</t>
  </si>
  <si>
    <t>Винегрет овощной</t>
  </si>
  <si>
    <t>№368</t>
  </si>
  <si>
    <t>Птица отварная</t>
  </si>
  <si>
    <t>№260</t>
  </si>
  <si>
    <t>Макароны отварные</t>
  </si>
  <si>
    <t>№459</t>
  </si>
  <si>
    <t>Чай с лимоном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</si>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</sst>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46058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60</v>
      </c>
      <c r="F4" s="54">
        <v>7.35</v>
      </c>
      <c r="G4" s="55">
        <v>52</v>
      </c>
      <c r="H4" s="55">
        <v>0</v>
      </c>
      <c r="I4" s="55">
        <v>3</v>
      </c>
      <c r="J4" s="55">
        <v>4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100</v>
      </c>
      <c r="F5" s="54">
        <v>54</v>
      </c>
      <c r="G5" s="55">
        <v>245</v>
      </c>
      <c r="H5" s="55">
        <v>22</v>
      </c>
      <c r="I5" s="55">
        <v>17</v>
      </c>
      <c r="J5" s="55">
        <v>0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2.93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3.5</v>
      </c>
      <c r="G9" s="10">
        <v>40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38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110.82000000000001</v>
      </c>
      <c r="G20" s="12">
        <f>G4+G5+G6+G7+G8+G9+G10+G11</f>
        <v>749</v>
      </c>
      <c r="H20" s="12">
        <f>H4+H5+H6+H7+H8+H9+H11+H12</f>
        <v>32</v>
      </c>
      <c r="I20" s="12">
        <f>I4+I5+I6+I7+I8+I9+I11+I12</f>
        <v>20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5.02.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2026-02-04T02:28:04Z</dcterms:modified>
</cp:coreProperties>
</file>